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7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<sst xmlns="http://schemas.openxmlformats.org/spreadsheetml/2006/main" count="33" uniqueCount="33">
  <si>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</si>
  <si>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</si>
  <si>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</si>
  <si>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</si>
  <si>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</si>
  <si>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</si>
  <si>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</si>
  <si>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</si>
  <si>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</si>
  <si>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</si>
  <si>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</si>
  <si>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</si>
  <si>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</si>
  <si>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</si>
  <si>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>99/2008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</si>
  <si>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</si>
  <si>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</si>
  <si>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</si>
  <si>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</si>
  <si>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</si>
  <si>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</si>
  <si>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Макаронные изделия отварные </t>
  </si>
  <si>
    <t>200/5</t>
  </si>
  <si>
    <t xml:space="preserve">Суп картофельный с фасолью со сметаной  </t>
  </si>
  <si>
    <t>314/2008</t>
  </si>
  <si>
    <t>331/2008</t>
  </si>
  <si>
    <t xml:space="preserve">Молоко кипяченое </t>
  </si>
  <si>
    <t>434/2008</t>
  </si>
  <si>
    <t>Котлеты рубленые из птицы</t>
  </si>
  <si>
    <t>Компот из смеси сухофруктов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</si>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</sst>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44854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27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12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13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23</v>
      </c>
      <c r="B9" s="9" t="s">
        <v>22</v>
      </c>
      <c r="C9" s="5">
        <v>20</v>
      </c>
      <c r="D9" s="4">
        <v>4.5439999999999996</v>
      </c>
      <c r="E9" s="4">
        <v>5.2549999999999999</v>
      </c>
      <c r="F9" s="4">
        <v>15.509</v>
      </c>
      <c r="G9" s="4">
        <v>127.504</v>
      </c>
      <c r="H9" s="10" t="s">
        <v>14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17.006</v>
      </c>
      <c r="E10" s="4">
        <v>18.448</v>
      </c>
      <c r="F10" s="4">
        <v>13.244</v>
      </c>
      <c r="G10" s="4">
        <v>287.03199999999998</v>
      </c>
      <c r="H10" s="10" t="s">
        <v>24</v>
      </c>
    </row>
    <row r="11" spans="1:8" ht="15.75" x14ac:dyDescent="0.25">
      <c r="A11" s="2" t="s">
        <v>21</v>
      </c>
      <c r="B11" s="9">
        <v>150</v>
      </c>
      <c r="C11" s="5">
        <v>20</v>
      </c>
      <c r="D11" s="4">
        <v>5.742</v>
      </c>
      <c r="E11" s="4">
        <v>4.9409999999999998</v>
      </c>
      <c r="F11" s="4">
        <v>34.923999999999999</v>
      </c>
      <c r="G11" s="4">
        <v>207.13300000000001</v>
      </c>
      <c r="H11" s="10" t="s">
        <v>25</v>
      </c>
    </row>
    <row r="12" spans="1:8" ht="15.75" x14ac:dyDescent="0.25">
      <c r="A12" s="2" t="s">
        <v>29</v>
      </c>
      <c r="B12" s="9">
        <v>200</v>
      </c>
      <c r="C12" s="5">
        <v>15</v>
      </c>
      <c r="D12" s="4">
        <v>0.46</v>
      </c>
      <c r="E12" s="4" t="s">
        <v>15</v>
      </c>
      <c r="F12" s="4">
        <v>35.728000000000002</v>
      </c>
      <c r="G12" s="4">
        <v>144.75200000000001</v>
      </c>
      <c r="H12" s="10" t="s">
        <v>16</v>
      </c>
    </row>
    <row r="13" spans="1:8" ht="15.75" x14ac:dyDescent="0.25">
      <c r="A13" s="2" t="s">
        <v>17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18</v>
      </c>
    </row>
    <row r="14" spans="1:8" ht="15.75" x14ac:dyDescent="0.25">
      <c r="A14" s="19" t="s">
        <v>19</v>
      </c>
      <c r="B14" s="20"/>
      <c r="C14" s="5">
        <f>C13+C12+C11+C10+C9</f>
        <v>105</v>
      </c>
      <c r="D14" s="6">
        <v>29.2</v>
      </c>
      <c r="E14" s="6">
        <v>28.9</v>
      </c>
      <c r="F14" s="6">
        <v>106.7</v>
      </c>
      <c r="G14" s="6">
        <v>803.7</v>
      </c>
      <c r="H14" s="10"/>
    </row>
    <row r="15" spans="1:8" ht="16.5" thickBot="1" x14ac:dyDescent="0.3">
      <c r="A15" s="14" t="s">
        <v>20</v>
      </c>
      <c r="B15" s="15"/>
      <c r="C15" s="5">
        <f>C14+C7</f>
        <v>139.79</v>
      </c>
      <c r="D15" s="7">
        <v>36.200000000000003</v>
      </c>
      <c r="E15" s="7">
        <v>46</v>
      </c>
      <c r="F15" s="7">
        <v>142</v>
      </c>
      <c r="G15" s="7">
        <v>1126.4000000000001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2022-10-13T14:36:57Z</dcterms:modified>
</cp:coreProperties>
</file>