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0490" windowHeight="7650"/>
  </bookViews>
  <sheets>
    <sheet name="8 день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7" i="2"/>
</calcChain>
</file>

<file path=xl/sharedStrings.xml><?xml version="1.0" encoding="utf-8"?>
<sst xmlns="http://schemas.openxmlformats.org/spreadsheetml/2006/main" count="32" uniqueCount="31">
  <si>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</si>
  <si>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</si>
  <si>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</si>
  <si>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</si>
  <si>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</si>
  <si>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</si>
  <si>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</si>
  <si>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</si>
  <si>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</si>
  <si>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</si>
  <si>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430/2008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</si>
  <si>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</si>
  <si>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</si>
  <si>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</si>
  <si>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</si>
  <si>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</si>
  <si>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</si>
  <si>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 xml:space="preserve">Печенье сахарное </t>
  </si>
  <si>
    <t>98/2008</t>
  </si>
  <si>
    <t xml:space="preserve">Печень по-строгановски </t>
  </si>
  <si>
    <t>50/60</t>
  </si>
  <si>
    <t xml:space="preserve">Молоко кипяченое </t>
  </si>
  <si>
    <t>434/2008</t>
  </si>
  <si>
    <t>Чай с сахаром</t>
  </si>
  <si>
    <t>Суп картофельный с крупой (пшено)</t>
  </si>
  <si>
    <t>256/2008</t>
  </si>
  <si>
    <t>Каша гречневая рассыпчатая</t>
  </si>
  <si>
    <t>323/2008</t>
  </si>
  <si>
    <t>День</t>
  </si>
  <si>
    <t>Школа МОУ "СОШ пос.им. Морозова"</t>
  </si>
  <si>
    <t>комплексные обед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</si>
</sst>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H2" sqref="H2:H3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29</v>
      </c>
      <c r="B1" s="13" t="s">
        <v>30</v>
      </c>
      <c r="C1" s="13"/>
      <c r="D1" s="13"/>
      <c r="E1" s="13"/>
      <c r="F1" s="13"/>
      <c r="G1" t="s">
        <v>28</v>
      </c>
      <c r="H1" s="12">
        <v>44876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21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22</v>
      </c>
    </row>
    <row r="6" spans="1:8" ht="15.75" x14ac:dyDescent="0.25">
      <c r="A6" s="2" t="s">
        <v>17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14</v>
      </c>
    </row>
    <row r="7" spans="1:8" ht="15.75" x14ac:dyDescent="0.25">
      <c r="A7" s="19" t="s">
        <v>11</v>
      </c>
      <c r="B7" s="20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6" t="s">
        <v>12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24</v>
      </c>
      <c r="B9" s="9">
        <v>200</v>
      </c>
      <c r="C9" s="5">
        <v>20</v>
      </c>
      <c r="D9" s="4">
        <v>1.9079999999999999</v>
      </c>
      <c r="E9" s="4">
        <v>2.0339999999999998</v>
      </c>
      <c r="F9" s="4">
        <v>13.763999999999999</v>
      </c>
      <c r="G9" s="4">
        <v>80.994</v>
      </c>
      <c r="H9" s="10" t="s">
        <v>18</v>
      </c>
    </row>
    <row r="10" spans="1:8" ht="15.75" x14ac:dyDescent="0.25">
      <c r="A10" s="2" t="s">
        <v>19</v>
      </c>
      <c r="B10" s="9" t="s">
        <v>20</v>
      </c>
      <c r="C10" s="5">
        <v>45</v>
      </c>
      <c r="D10" s="4">
        <v>14.204000000000001</v>
      </c>
      <c r="E10" s="4">
        <v>11.178000000000001</v>
      </c>
      <c r="F10" s="4">
        <v>7.4779999999999998</v>
      </c>
      <c r="G10" s="4">
        <v>187.32499999999999</v>
      </c>
      <c r="H10" s="10" t="s">
        <v>25</v>
      </c>
    </row>
    <row r="11" spans="1:8" ht="15.75" x14ac:dyDescent="0.25">
      <c r="A11" s="2" t="s">
        <v>26</v>
      </c>
      <c r="B11" s="9">
        <v>150</v>
      </c>
      <c r="C11" s="5">
        <v>20</v>
      </c>
      <c r="D11" s="4">
        <v>8.7240000000000002</v>
      </c>
      <c r="E11" s="4">
        <v>6.4020000000000001</v>
      </c>
      <c r="F11" s="4">
        <v>44.89</v>
      </c>
      <c r="G11" s="4">
        <v>272.07400000000001</v>
      </c>
      <c r="H11" s="10" t="s">
        <v>27</v>
      </c>
    </row>
    <row r="12" spans="1:8" ht="15.75" x14ac:dyDescent="0.25">
      <c r="A12" s="2" t="s">
        <v>23</v>
      </c>
      <c r="B12" s="9">
        <v>200</v>
      </c>
      <c r="C12" s="5">
        <v>15</v>
      </c>
      <c r="D12" s="4">
        <v>0.2</v>
      </c>
      <c r="E12" s="4">
        <v>5.0999999999999997E-2</v>
      </c>
      <c r="F12" s="4">
        <v>15.023999999999999</v>
      </c>
      <c r="G12" s="4">
        <v>61.354999999999997</v>
      </c>
      <c r="H12" s="10" t="s">
        <v>10</v>
      </c>
    </row>
    <row r="13" spans="1:8" ht="15.75" x14ac:dyDescent="0.25">
      <c r="A13" s="2" t="s">
        <v>13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14</v>
      </c>
    </row>
    <row r="14" spans="1:8" ht="15.75" x14ac:dyDescent="0.25">
      <c r="A14" s="19" t="s">
        <v>15</v>
      </c>
      <c r="B14" s="20"/>
      <c r="C14" s="5">
        <f>C13+C12+C11+C10+C9</f>
        <v>105</v>
      </c>
      <c r="D14" s="6">
        <v>26.5</v>
      </c>
      <c r="E14" s="6">
        <v>19.899999999999999</v>
      </c>
      <c r="F14" s="6">
        <v>88.4</v>
      </c>
      <c r="G14" s="6">
        <v>639</v>
      </c>
      <c r="H14" s="10"/>
    </row>
    <row r="15" spans="1:8" ht="16.5" thickBot="1" x14ac:dyDescent="0.3">
      <c r="A15" s="14" t="s">
        <v>16</v>
      </c>
      <c r="B15" s="15"/>
      <c r="C15" s="5">
        <f>C7+C14</f>
        <v>139.79</v>
      </c>
      <c r="D15" s="7">
        <v>35.1</v>
      </c>
      <c r="E15" s="7">
        <v>29.3</v>
      </c>
      <c r="F15" s="7">
        <v>126.2</v>
      </c>
      <c r="G15" s="7">
        <v>909.2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2022-09-01T13:36:59Z</cp:lastPrinted>
  <dcterms:created xsi:type="dcterms:W3CDTF">2015-06-05T18:19:34Z</dcterms:created>
  <dcterms:modified xsi:type="dcterms:W3CDTF">2022-11-07T08:31:47Z</dcterms:modified>
</cp:coreProperties>
</file>