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2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14" i="2" s="1"/>
  <c r="C7" i="2"/>
</calcChain>
</file>

<file path=xl/sharedStrings.xml><?xml version="1.0" encoding="utf-8"?>
<sst xmlns="http://schemas.openxmlformats.org/spreadsheetml/2006/main" count="28" uniqueCount="27">
  <si>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</si>
  <si>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</si>
  <si>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</si>
  <si>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</si>
  <si>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</si>
  <si>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</si>
  <si>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</si>
  <si>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</si>
  <si>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</si>
  <si>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</si>
  <si>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</si>
  <si>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</si>
  <si>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</si>
  <si>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</si>
  <si>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</si>
  <si>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</si>
  <si>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</si>
  <si>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</si>
  <si>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100/2008</t>
  </si>
  <si>
    <t>Плов из птицы</t>
  </si>
  <si>
    <t>311/2008</t>
  </si>
  <si>
    <t xml:space="preserve">Молоко кипяченое </t>
  </si>
  <si>
    <t xml:space="preserve">Суп картофельный с вермишелью (с птицей) </t>
  </si>
  <si>
    <t>Чай с сахаром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</si>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</sst>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24</v>
      </c>
      <c r="B1" s="13" t="s">
        <v>25</v>
      </c>
      <c r="C1" s="13"/>
      <c r="D1" s="13"/>
      <c r="E1" s="13"/>
      <c r="F1" s="13"/>
      <c r="G1" t="s">
        <v>26</v>
      </c>
      <c r="H1" s="12">
        <v>44897</v>
      </c>
    </row>
    <row r="2" spans="1:8" ht="28.5" customHeight="1" x14ac:dyDescent="0.25">
      <c r="A2" s="25" t="s">
        <v>0</v>
      </c>
      <c r="B2" s="19" t="s">
        <v>1</v>
      </c>
      <c r="C2" s="27" t="s">
        <v>2</v>
      </c>
      <c r="D2" s="19" t="s">
        <v>3</v>
      </c>
      <c r="E2" s="19"/>
      <c r="F2" s="19"/>
      <c r="G2" s="19" t="s">
        <v>4</v>
      </c>
      <c r="H2" s="21" t="s">
        <v>5</v>
      </c>
    </row>
    <row r="3" spans="1:8" ht="15.75" x14ac:dyDescent="0.25">
      <c r="A3" s="26"/>
      <c r="B3" s="20"/>
      <c r="C3" s="28"/>
      <c r="D3" s="1" t="s">
        <v>6</v>
      </c>
      <c r="E3" s="1" t="s">
        <v>7</v>
      </c>
      <c r="F3" s="1" t="s">
        <v>8</v>
      </c>
      <c r="G3" s="20"/>
      <c r="H3" s="22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>
        <v>434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7" t="s">
        <v>11</v>
      </c>
      <c r="B7" s="18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4" t="s">
        <v>12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22</v>
      </c>
      <c r="B9" s="9">
        <v>200</v>
      </c>
      <c r="C9" s="5">
        <v>30</v>
      </c>
      <c r="D9" s="4">
        <v>4.6070000000000002</v>
      </c>
      <c r="E9" s="4">
        <v>3.2530000000000001</v>
      </c>
      <c r="F9" s="4">
        <v>16.587</v>
      </c>
      <c r="G9" s="4">
        <v>114.05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20</v>
      </c>
    </row>
    <row r="11" spans="1:8" ht="15.75" x14ac:dyDescent="0.25">
      <c r="A11" s="2" t="s">
        <v>23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15.023999999999999</v>
      </c>
      <c r="G11" s="4">
        <v>61.354999999999997</v>
      </c>
      <c r="H11" s="10" t="s">
        <v>10</v>
      </c>
    </row>
    <row r="12" spans="1:8" ht="15.75" x14ac:dyDescent="0.25">
      <c r="A12" s="2" t="s">
        <v>13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14</v>
      </c>
    </row>
    <row r="13" spans="1:8" ht="15.75" x14ac:dyDescent="0.25">
      <c r="A13" s="17" t="s">
        <v>15</v>
      </c>
      <c r="B13" s="18"/>
      <c r="C13" s="5">
        <f>C12+C11+C10+C9+C8</f>
        <v>105</v>
      </c>
      <c r="D13" s="6">
        <v>24.7</v>
      </c>
      <c r="E13" s="6">
        <v>22.9</v>
      </c>
      <c r="F13" s="6">
        <v>73.8</v>
      </c>
      <c r="G13" s="6">
        <v>599.9</v>
      </c>
      <c r="H13" s="10"/>
    </row>
    <row r="14" spans="1:8" ht="16.5" thickBot="1" x14ac:dyDescent="0.3">
      <c r="A14" s="23" t="s">
        <v>16</v>
      </c>
      <c r="B14" s="24"/>
      <c r="C14" s="5">
        <f>C13+C7</f>
        <v>139.79</v>
      </c>
      <c r="D14" s="7">
        <v>33.299999999999997</v>
      </c>
      <c r="E14" s="7">
        <v>32.299999999999997</v>
      </c>
      <c r="F14" s="7">
        <v>111.6</v>
      </c>
      <c r="G14" s="7">
        <v>870.1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2015-06-05T18:19:34Z</dcterms:created>
  <dcterms:modified xsi:type="dcterms:W3CDTF">2022-11-17T05:21:21Z</dcterms:modified>
</cp:coreProperties>
</file>